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<sst xmlns="http://schemas.openxmlformats.org/spreadsheetml/2006/main" count="42" uniqueCount="42">
  <si>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</si>
  <si>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</si>
  <si>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</si>
  <si>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</si>
  <si>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</si>
  <si>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</si>
  <si>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</si>
  <si>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</si>
  <si>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</si>
  <si>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</si>
  <si>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</si>
  <si>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</si>
  <si>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</si>
  <si>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</si>
  <si>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</si>
  <si>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</si>
  <si>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</si>
  <si>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</si>
  <si>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</si>
  <si>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</si>
  <si>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</si>
  <si>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</si>
  <si>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</si>
  <si>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</si>
  <si>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</si>
  <si>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</si>
  <si>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</si>
  <si>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</si>
  <si>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</si>
  <si>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راشيّا</t>
  </si>
  <si>
    <t>**يقصد بهذا التصنيف الاشخاص المعنويين</t>
  </si>
  <si>
    <t xml:space="preserve"> * يمكن تسجيل فروقات طفيفة بنسبة 0.1 وذلك نتيجة التدوير</t>
  </si>
  <si>
    <t>استخدام الاراضي للزراعات الموسمية حسب المساحة الاجمالية وطرق التسويق*</t>
  </si>
  <si>
    <t>غير معني**</t>
  </si>
  <si>
    <t xml:space="preserve">       %     (2/1)</t>
  </si>
  <si>
    <t xml:space="preserve">       %     (4/3)</t>
  </si>
  <si>
    <t xml:space="preserve">       %     (5/3)</t>
  </si>
  <si>
    <t xml:space="preserve">       %     (6/3)</t>
  </si>
  <si>
    <t xml:space="preserve">       %     (7/3)</t>
  </si>
  <si>
    <t xml:space="preserve">       %     (8/3)</t>
  </si>
  <si>
    <t xml:space="preserve">       %  (9/3)</t>
  </si>
  <si>
    <t xml:space="preserve">       %     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</si>
</sst>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\ _€_-;\-* #,##0\ _€_-;_-* &quot;-&quot;??\ _€_-;_-@_-"/>
    <numFmt numFmtId="165" formatCode="0.0"/>
    <numFmt numFmtId="166" formatCode="_-* #,##0.0\ _€_-;\-* #,##0.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1" fillId="0" borderId="0" xfId="0" applyFont="1"/>
    <xf numFmtId="166" fontId="0" fillId="0" borderId="14" xfId="1" applyNumberFormat="1" applyFont="1" applyBorder="1"/>
    <xf numFmtId="166" fontId="0" fillId="0" borderId="11" xfId="1" applyNumberFormat="1" applyFont="1" applyBorder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sqref="A1:S1"/>
    </sheetView>
  </sheetViews>
  <sheetFormatPr defaultRowHeight="15" x14ac:dyDescent="0.25"/>
  <cols>
    <col min="1" max="1" width="14.42578125" customWidth="1"/>
    <col min="2" max="2" width="13.5703125" customWidth="1"/>
    <col min="3" max="4" width="8.42578125" customWidth="1"/>
    <col min="5" max="5" width="13.7109375" customWidth="1"/>
    <col min="6" max="6" width="10.28515625" customWidth="1"/>
    <col min="7" max="7" width="9" customWidth="1"/>
    <col min="8" max="8" width="10" customWidth="1"/>
    <col min="9" max="9" width="7.42578125" customWidth="1"/>
    <col min="11" max="11" width="6.85546875" customWidth="1"/>
    <col min="13" max="13" width="7.42578125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s="42" customFormat="1" ht="47.25" customHeight="1" x14ac:dyDescent="0.25">
      <c r="A1" s="41" t="s">
        <v>29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s="2" customFormat="1" ht="46.5" customHeight="1" x14ac:dyDescent="0.5">
      <c r="A2" s="43" t="s">
        <v>32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s="2" customFormat="1" ht="17.25" customHeight="1" x14ac:dyDescent="0.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7" t="s">
        <v>6</v>
      </c>
      <c r="B5" s="36" t="s">
        <v>19</v>
      </c>
      <c r="C5" s="36" t="s">
        <v>7</v>
      </c>
      <c r="D5" s="36"/>
      <c r="E5" s="37" t="s">
        <v>21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5"/>
    </row>
    <row r="6" spans="1:19" ht="20.100000000000001" customHeight="1" thickBot="1" x14ac:dyDescent="0.3">
      <c r="A6" s="37"/>
      <c r="B6" s="36"/>
      <c r="C6" s="36"/>
      <c r="D6" s="36"/>
      <c r="E6" s="39" t="s">
        <v>20</v>
      </c>
      <c r="F6" s="36" t="s">
        <v>22</v>
      </c>
      <c r="G6" s="36"/>
      <c r="H6" s="35" t="s">
        <v>23</v>
      </c>
      <c r="I6" s="36"/>
      <c r="J6" s="35" t="s">
        <v>24</v>
      </c>
      <c r="K6" s="36"/>
      <c r="L6" s="35" t="s">
        <v>25</v>
      </c>
      <c r="M6" s="36"/>
      <c r="N6" s="35" t="s">
        <v>26</v>
      </c>
      <c r="O6" s="36"/>
      <c r="P6" s="35" t="s">
        <v>18</v>
      </c>
      <c r="Q6" s="36"/>
      <c r="R6" s="35" t="s">
        <v>33</v>
      </c>
      <c r="S6" s="36"/>
    </row>
    <row r="7" spans="1:19" ht="45" customHeight="1" thickBot="1" x14ac:dyDescent="0.3">
      <c r="A7" s="37"/>
      <c r="B7" s="36"/>
      <c r="C7" s="1" t="s">
        <v>14</v>
      </c>
      <c r="D7" s="1" t="s">
        <v>34</v>
      </c>
      <c r="E7" s="40"/>
      <c r="F7" s="1" t="s">
        <v>8</v>
      </c>
      <c r="G7" s="7" t="s">
        <v>35</v>
      </c>
      <c r="H7" s="7" t="s">
        <v>9</v>
      </c>
      <c r="I7" s="1" t="s">
        <v>36</v>
      </c>
      <c r="J7" s="7" t="s">
        <v>10</v>
      </c>
      <c r="K7" s="1" t="s">
        <v>37</v>
      </c>
      <c r="L7" s="7" t="s">
        <v>11</v>
      </c>
      <c r="M7" s="1" t="s">
        <v>38</v>
      </c>
      <c r="N7" s="7" t="s">
        <v>12</v>
      </c>
      <c r="O7" s="1" t="s">
        <v>39</v>
      </c>
      <c r="P7" s="7" t="s">
        <v>13</v>
      </c>
      <c r="Q7" s="1" t="s">
        <v>40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16313.85</v>
      </c>
      <c r="C8" s="11">
        <v>1023.3</v>
      </c>
      <c r="D8" s="12">
        <f>C8/B8*100</f>
        <v>6.2725843378479018</v>
      </c>
      <c r="E8" s="11">
        <v>16313.85</v>
      </c>
      <c r="F8" s="11">
        <v>1273</v>
      </c>
      <c r="G8" s="12">
        <f>F8/E8*100</f>
        <v>7.8031856367442396</v>
      </c>
      <c r="H8" s="13">
        <v>8374.25</v>
      </c>
      <c r="I8" s="14">
        <f>H8/E8*100</f>
        <v>51.332150289477966</v>
      </c>
      <c r="J8" s="11">
        <v>144</v>
      </c>
      <c r="K8" s="12">
        <f>J8/E8*100</f>
        <v>0.88268557084930899</v>
      </c>
      <c r="L8" s="11">
        <v>130</v>
      </c>
      <c r="M8" s="14">
        <f>L8/E8*100</f>
        <v>0.79686891812784844</v>
      </c>
      <c r="N8" s="11">
        <v>317</v>
      </c>
      <c r="O8" s="12">
        <f>N8/E8*100</f>
        <v>1.943134208050215</v>
      </c>
      <c r="P8" s="13">
        <v>4227.7</v>
      </c>
      <c r="Q8" s="14">
        <f>P8/E8*100</f>
        <v>25.914790193608496</v>
      </c>
      <c r="R8" s="11">
        <v>1847.9</v>
      </c>
      <c r="S8" s="12">
        <f>R8/E8*100</f>
        <v>11.327185183141932</v>
      </c>
    </row>
    <row r="9" spans="1:19" ht="18" customHeight="1" x14ac:dyDescent="0.25">
      <c r="A9" s="5" t="s">
        <v>2</v>
      </c>
      <c r="B9" s="15">
        <v>5452.45</v>
      </c>
      <c r="C9" s="16">
        <v>157.05000000000001</v>
      </c>
      <c r="D9" s="17">
        <f t="shared" ref="D9:D15" si="0">C9/B9*100</f>
        <v>2.8803565369696194</v>
      </c>
      <c r="E9" s="16">
        <v>5452.45</v>
      </c>
      <c r="F9" s="16">
        <v>249.5</v>
      </c>
      <c r="G9" s="17">
        <f t="shared" ref="G9:G15" si="1">F9/E9*100</f>
        <v>4.5759245843611591</v>
      </c>
      <c r="H9" s="18">
        <v>3153.65</v>
      </c>
      <c r="I9" s="19">
        <f t="shared" ref="I9:I15" si="2">H9/E9*100</f>
        <v>57.839136534952182</v>
      </c>
      <c r="J9" s="16">
        <v>20</v>
      </c>
      <c r="K9" s="17">
        <f t="shared" ref="K9:K15" si="3">J9/E9*100</f>
        <v>0.36680758191271817</v>
      </c>
      <c r="L9" s="16">
        <v>40</v>
      </c>
      <c r="M9" s="19">
        <f t="shared" ref="M9:M15" si="4">L9/E9*100</f>
        <v>0.73361516382543634</v>
      </c>
      <c r="N9" s="16">
        <v>119</v>
      </c>
      <c r="O9" s="17">
        <f t="shared" ref="O9:O15" si="5">N9/E9*100</f>
        <v>2.1825051123806731</v>
      </c>
      <c r="P9" s="18">
        <v>1148.7</v>
      </c>
      <c r="Q9" s="19">
        <f t="shared" ref="Q9:Q15" si="6">P9/E9*100</f>
        <v>21.067593467156968</v>
      </c>
      <c r="R9" s="16">
        <v>721.6</v>
      </c>
      <c r="S9" s="17">
        <f t="shared" ref="S9:S15" si="7">R9/E9*100</f>
        <v>13.234417555410872</v>
      </c>
    </row>
    <row r="10" spans="1:19" ht="18" customHeight="1" x14ac:dyDescent="0.25">
      <c r="A10" s="5" t="s">
        <v>3</v>
      </c>
      <c r="B10" s="15">
        <v>525</v>
      </c>
      <c r="C10" s="16">
        <v>28</v>
      </c>
      <c r="D10" s="17">
        <f t="shared" si="0"/>
        <v>5.3333333333333339</v>
      </c>
      <c r="E10" s="16">
        <v>525</v>
      </c>
      <c r="F10" s="16">
        <v>0</v>
      </c>
      <c r="G10" s="17">
        <f t="shared" si="1"/>
        <v>0</v>
      </c>
      <c r="H10" s="18">
        <v>238</v>
      </c>
      <c r="I10" s="19">
        <f t="shared" si="2"/>
        <v>45.333333333333329</v>
      </c>
      <c r="J10" s="16">
        <v>0</v>
      </c>
      <c r="K10" s="17">
        <f t="shared" si="3"/>
        <v>0</v>
      </c>
      <c r="L10" s="16">
        <v>0</v>
      </c>
      <c r="M10" s="19">
        <f t="shared" si="4"/>
        <v>0</v>
      </c>
      <c r="N10" s="16">
        <v>0</v>
      </c>
      <c r="O10" s="17">
        <f t="shared" si="5"/>
        <v>0</v>
      </c>
      <c r="P10" s="18">
        <v>173</v>
      </c>
      <c r="Q10" s="19">
        <f t="shared" si="6"/>
        <v>32.952380952380949</v>
      </c>
      <c r="R10" s="16">
        <v>114</v>
      </c>
      <c r="S10" s="17">
        <f t="shared" si="7"/>
        <v>21.714285714285715</v>
      </c>
    </row>
    <row r="11" spans="1:19" ht="18" customHeight="1" x14ac:dyDescent="0.25">
      <c r="A11" s="5" t="s">
        <v>15</v>
      </c>
      <c r="B11" s="15">
        <v>351.1</v>
      </c>
      <c r="C11" s="16">
        <v>349.6</v>
      </c>
      <c r="D11" s="17">
        <f t="shared" si="0"/>
        <v>99.572771290230705</v>
      </c>
      <c r="E11" s="16">
        <v>351.1</v>
      </c>
      <c r="F11" s="16">
        <v>337</v>
      </c>
      <c r="G11" s="17">
        <f t="shared" si="1"/>
        <v>95.984050128168604</v>
      </c>
      <c r="H11" s="18">
        <v>13.1</v>
      </c>
      <c r="I11" s="19">
        <f t="shared" si="2"/>
        <v>3.7311307319851892</v>
      </c>
      <c r="J11" s="16">
        <v>0</v>
      </c>
      <c r="K11" s="17">
        <f t="shared" si="3"/>
        <v>0</v>
      </c>
      <c r="L11" s="16">
        <v>0</v>
      </c>
      <c r="M11" s="19">
        <f t="shared" si="4"/>
        <v>0</v>
      </c>
      <c r="N11" s="16">
        <v>0</v>
      </c>
      <c r="O11" s="17">
        <f t="shared" si="5"/>
        <v>0</v>
      </c>
      <c r="P11" s="18">
        <v>0.5</v>
      </c>
      <c r="Q11" s="19">
        <f t="shared" si="6"/>
        <v>0.14240956992309883</v>
      </c>
      <c r="R11" s="16">
        <v>0.5</v>
      </c>
      <c r="S11" s="17">
        <f t="shared" si="7"/>
        <v>0.14240956992309883</v>
      </c>
    </row>
    <row r="12" spans="1:19" ht="18" customHeight="1" x14ac:dyDescent="0.25">
      <c r="A12" s="5" t="s">
        <v>16</v>
      </c>
      <c r="B12" s="15">
        <v>1677.3</v>
      </c>
      <c r="C12" s="16">
        <v>826.65</v>
      </c>
      <c r="D12" s="17">
        <f t="shared" si="0"/>
        <v>49.284564478626365</v>
      </c>
      <c r="E12" s="16">
        <v>1677.3</v>
      </c>
      <c r="F12" s="16">
        <v>862.3</v>
      </c>
      <c r="G12" s="17">
        <f t="shared" si="1"/>
        <v>51.410004173373871</v>
      </c>
      <c r="H12" s="18">
        <v>530.9</v>
      </c>
      <c r="I12" s="19">
        <f t="shared" si="2"/>
        <v>31.652059858105286</v>
      </c>
      <c r="J12" s="16">
        <v>0</v>
      </c>
      <c r="K12" s="17">
        <f t="shared" si="3"/>
        <v>0</v>
      </c>
      <c r="L12" s="16">
        <v>10</v>
      </c>
      <c r="M12" s="19">
        <f t="shared" si="4"/>
        <v>0.59619626781136348</v>
      </c>
      <c r="N12" s="16">
        <v>16.5</v>
      </c>
      <c r="O12" s="17">
        <f t="shared" si="5"/>
        <v>0.98372384188874973</v>
      </c>
      <c r="P12" s="18">
        <v>154.05000000000001</v>
      </c>
      <c r="Q12" s="19">
        <f t="shared" si="6"/>
        <v>9.1844035056340569</v>
      </c>
      <c r="R12" s="16">
        <v>103.55</v>
      </c>
      <c r="S12" s="17">
        <f t="shared" si="7"/>
        <v>6.1736123531866696</v>
      </c>
    </row>
    <row r="13" spans="1:19" ht="18" customHeight="1" x14ac:dyDescent="0.25">
      <c r="A13" s="5" t="s">
        <v>5</v>
      </c>
      <c r="B13" s="15">
        <v>254.71</v>
      </c>
      <c r="C13" s="16">
        <v>251.21</v>
      </c>
      <c r="D13" s="17">
        <f t="shared" si="0"/>
        <v>98.625888265085777</v>
      </c>
      <c r="E13" s="16">
        <v>254.71</v>
      </c>
      <c r="F13" s="16">
        <v>188.5</v>
      </c>
      <c r="G13" s="17">
        <f t="shared" si="1"/>
        <v>74.005732008951355</v>
      </c>
      <c r="H13" s="18">
        <v>55.35</v>
      </c>
      <c r="I13" s="19">
        <f t="shared" si="2"/>
        <v>21.730595579286245</v>
      </c>
      <c r="J13" s="16">
        <v>0</v>
      </c>
      <c r="K13" s="17">
        <f t="shared" si="3"/>
        <v>0</v>
      </c>
      <c r="L13" s="16">
        <v>0</v>
      </c>
      <c r="M13" s="19">
        <f t="shared" si="4"/>
        <v>0</v>
      </c>
      <c r="N13" s="16">
        <v>0</v>
      </c>
      <c r="O13" s="17">
        <f t="shared" si="5"/>
        <v>0</v>
      </c>
      <c r="P13" s="18">
        <v>10.64</v>
      </c>
      <c r="Q13" s="19">
        <f t="shared" si="6"/>
        <v>4.177299674139217</v>
      </c>
      <c r="R13" s="32">
        <v>0.22</v>
      </c>
      <c r="S13" s="17">
        <f t="shared" si="7"/>
        <v>8.6372737623179305E-2</v>
      </c>
    </row>
    <row r="14" spans="1:19" ht="18" customHeight="1" thickBot="1" x14ac:dyDescent="0.3">
      <c r="A14" s="6" t="s">
        <v>4</v>
      </c>
      <c r="B14" s="20">
        <v>5.87</v>
      </c>
      <c r="C14" s="21">
        <v>2.02</v>
      </c>
      <c r="D14" s="22">
        <f t="shared" si="0"/>
        <v>34.412265758091991</v>
      </c>
      <c r="E14" s="21">
        <v>5.87</v>
      </c>
      <c r="F14" s="21">
        <v>0</v>
      </c>
      <c r="G14" s="22">
        <f t="shared" si="1"/>
        <v>0</v>
      </c>
      <c r="H14" s="23">
        <v>0</v>
      </c>
      <c r="I14" s="24">
        <f t="shared" si="2"/>
        <v>0</v>
      </c>
      <c r="J14" s="21">
        <v>0</v>
      </c>
      <c r="K14" s="22">
        <f t="shared" si="3"/>
        <v>0</v>
      </c>
      <c r="L14" s="21">
        <v>0</v>
      </c>
      <c r="M14" s="24">
        <f t="shared" si="4"/>
        <v>0</v>
      </c>
      <c r="N14" s="21">
        <v>0</v>
      </c>
      <c r="O14" s="22">
        <f t="shared" si="5"/>
        <v>0</v>
      </c>
      <c r="P14" s="31">
        <v>0.1</v>
      </c>
      <c r="Q14" s="24">
        <f t="shared" si="6"/>
        <v>1.7035775127768313</v>
      </c>
      <c r="R14" s="21">
        <v>5.77</v>
      </c>
      <c r="S14" s="22">
        <f t="shared" si="7"/>
        <v>98.296422487223154</v>
      </c>
    </row>
    <row r="15" spans="1:19" s="30" customFormat="1" ht="18" customHeight="1" thickBot="1" x14ac:dyDescent="0.3">
      <c r="A15" s="8" t="s">
        <v>17</v>
      </c>
      <c r="B15" s="25">
        <v>24580.28</v>
      </c>
      <c r="C15" s="26">
        <v>2637.83</v>
      </c>
      <c r="D15" s="27">
        <f t="shared" si="0"/>
        <v>10.731488819492698</v>
      </c>
      <c r="E15" s="26">
        <v>24580.28</v>
      </c>
      <c r="F15" s="26">
        <v>2910.3</v>
      </c>
      <c r="G15" s="27">
        <f t="shared" si="1"/>
        <v>11.839979040108577</v>
      </c>
      <c r="H15" s="28">
        <v>12365.25</v>
      </c>
      <c r="I15" s="29">
        <f t="shared" si="2"/>
        <v>50.305570156239064</v>
      </c>
      <c r="J15" s="26">
        <v>164</v>
      </c>
      <c r="K15" s="27">
        <f t="shared" si="3"/>
        <v>0.66720151275738115</v>
      </c>
      <c r="L15" s="26">
        <v>180</v>
      </c>
      <c r="M15" s="29">
        <f t="shared" si="4"/>
        <v>0.73229434327029641</v>
      </c>
      <c r="N15" s="26">
        <v>452.5</v>
      </c>
      <c r="O15" s="27">
        <f t="shared" si="5"/>
        <v>1.840906612943384</v>
      </c>
      <c r="P15" s="28">
        <v>5714.69</v>
      </c>
      <c r="Q15" s="29">
        <f t="shared" si="6"/>
        <v>23.249084225240722</v>
      </c>
      <c r="R15" s="26">
        <v>2793.54</v>
      </c>
      <c r="S15" s="27">
        <f t="shared" si="7"/>
        <v>11.364964109440576</v>
      </c>
    </row>
    <row r="17" spans="1:5" x14ac:dyDescent="0.25">
      <c r="A17" s="34" t="s">
        <v>31</v>
      </c>
      <c r="B17" s="34"/>
      <c r="C17" s="34"/>
      <c r="D17" s="34"/>
      <c r="E17" s="34"/>
    </row>
    <row r="18" spans="1:5" x14ac:dyDescent="0.25">
      <c r="A18" s="34" t="s">
        <v>30</v>
      </c>
      <c r="B18" s="34"/>
      <c r="C18" s="34"/>
      <c r="D18" s="34"/>
      <c r="E18" s="34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2012-10-19T06:26:41Z</dcterms:modified>
</cp:coreProperties>
</file>